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TEJADA\AppData\Local\Microsoft\Windows\INetCache\Content.Outlook\56S1I6KZ\"/>
    </mc:Choice>
  </mc:AlternateContent>
  <bookViews>
    <workbookView xWindow="0" yWindow="0" windowWidth="27374" windowHeight="10850"/>
  </bookViews>
  <sheets>
    <sheet name="Cuadro 17 " sheetId="1" r:id="rId1"/>
  </sheets>
  <definedNames>
    <definedName name="_xlnm.Print_Area" localSheetId="0">'Cuadro 17 '!$A$1:$C$22</definedName>
    <definedName name="_xlnm.Print_Titles" localSheetId="0">'Cuadro 17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 l="1"/>
</calcChain>
</file>

<file path=xl/sharedStrings.xml><?xml version="1.0" encoding="utf-8"?>
<sst xmlns="http://schemas.openxmlformats.org/spreadsheetml/2006/main" count="23" uniqueCount="23">
  <si>
    <t>Tipo</t>
  </si>
  <si>
    <t>Gastos  (en balboas)</t>
  </si>
  <si>
    <t>TOTAL</t>
  </si>
  <si>
    <t>Servicios y comisiones bancarias</t>
  </si>
  <si>
    <t>Depreciación</t>
  </si>
  <si>
    <t>Donaciones</t>
  </si>
  <si>
    <t>Servicios básicos</t>
  </si>
  <si>
    <t>Fletes y gastos de transporte</t>
  </si>
  <si>
    <t>Trabajo de mantenimiento y reparación</t>
  </si>
  <si>
    <t>Publicidad y propaganda</t>
  </si>
  <si>
    <t>Servicios de computación e informática</t>
  </si>
  <si>
    <t>Honorarios profesionales y asistencia técnica</t>
  </si>
  <si>
    <t>Servicios de limpieza</t>
  </si>
  <si>
    <t>Otros servicios prestados por terceros</t>
  </si>
  <si>
    <t>(P)  Cifras preliminares.</t>
  </si>
  <si>
    <t>Compras</t>
  </si>
  <si>
    <t>Alquileres</t>
  </si>
  <si>
    <t>Otras compras y gastos</t>
  </si>
  <si>
    <t>Agencias aduaneras, navieras y marítimas</t>
  </si>
  <si>
    <t>Remuneraciones</t>
  </si>
  <si>
    <t>Prestaciones patronales</t>
  </si>
  <si>
    <t>Cuadro 17. GASTOS EFECTUADOS POR LAS FINCAS DEDICADAS AL CULTIVO DE PECES EN LA REPÚBLICA, SEGÚN TIPO: AÑOS 2020 Y 2022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</si>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</sst>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_ ;_ @_ "/>
    <numFmt numFmtId="165" formatCode="_ * #,##0.00_ ;_ * \-#,##0.00_ ;_ * &quot;-&quot;??_ ;_ @_ "/>
    <numFmt numFmtId="166" formatCode="_-* #,##0.0_-;\-* #,##0.0_-;_-* &quot;-&quot;??_-;_-@_-"/>
    <numFmt numFmtId="167" formatCode="_-* #,##0.0_-;\-* #,##0.0_-;_-* &quot;-&quot;?_-;_-@_-"/>
    <numFmt numFmtId="168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/>
    <xf numFmtId="164" fontId="1" fillId="2" borderId="0" xfId="0" applyNumberFormat="1" applyFont="1" applyFill="1"/>
    <xf numFmtId="164" fontId="1" fillId="2" borderId="7" xfId="0" applyNumberFormat="1" applyFont="1" applyFill="1" applyBorder="1"/>
    <xf numFmtId="0" fontId="1" fillId="2" borderId="0" xfId="0" applyFont="1" applyFill="1" applyAlignment="1">
      <alignment horizontal="left"/>
    </xf>
    <xf numFmtId="168" fontId="1" fillId="2" borderId="7" xfId="0" applyNumberFormat="1" applyFont="1" applyFill="1" applyBorder="1"/>
    <xf numFmtId="168" fontId="1" fillId="2" borderId="0" xfId="0" applyNumberFormat="1" applyFont="1" applyFill="1"/>
    <xf numFmtId="164" fontId="1" fillId="2" borderId="9" xfId="0" applyNumberFormat="1" applyFont="1" applyFill="1" applyBorder="1"/>
    <xf numFmtId="164" fontId="1" fillId="2" borderId="8" xfId="0" applyNumberFormat="1" applyFont="1" applyFill="1" applyBorder="1"/>
    <xf numFmtId="0" fontId="1" fillId="2" borderId="0" xfId="0" applyFont="1" applyFill="1" applyBorder="1"/>
    <xf numFmtId="166" fontId="1" fillId="2" borderId="0" xfId="0" applyNumberFormat="1" applyFont="1" applyFill="1" applyBorder="1" applyAlignment="1">
      <alignment horizontal="left" indent="4"/>
    </xf>
    <xf numFmtId="167" fontId="1" fillId="2" borderId="0" xfId="0" applyNumberFormat="1" applyFont="1" applyFill="1" applyBorder="1"/>
    <xf numFmtId="164" fontId="1" fillId="0" borderId="0" xfId="0" applyNumberFormat="1" applyFont="1" applyFill="1"/>
    <xf numFmtId="0" fontId="0" fillId="2" borderId="0" xfId="0" applyFont="1" applyFill="1"/>
    <xf numFmtId="0" fontId="0" fillId="2" borderId="8" xfId="0" applyFont="1" applyFill="1" applyBorder="1"/>
    <xf numFmtId="0" fontId="0" fillId="2" borderId="0" xfId="0" applyFont="1" applyFill="1" applyAlignment="1">
      <alignment horizontal="left"/>
    </xf>
    <xf numFmtId="164" fontId="2" fillId="2" borderId="10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B29" sqref="B29"/>
    </sheetView>
  </sheetViews>
  <sheetFormatPr baseColWidth="10" defaultRowHeight="12.85" x14ac:dyDescent="0.2"/>
  <cols>
    <col min="1" max="1" width="55.125" style="1" customWidth="1"/>
    <col min="2" max="3" width="20.25" style="1" customWidth="1"/>
    <col min="4" max="4" width="13.875" style="1" customWidth="1"/>
    <col min="5" max="229" width="11.375" style="1"/>
    <col min="230" max="230" width="55.125" style="1" customWidth="1"/>
    <col min="231" max="232" width="21.25" style="1" customWidth="1"/>
    <col min="233" max="233" width="13.875" style="1" customWidth="1"/>
    <col min="234" max="234" width="51.125" style="1" bestFit="1" customWidth="1"/>
    <col min="235" max="485" width="11.375" style="1"/>
    <col min="486" max="486" width="55.125" style="1" customWidth="1"/>
    <col min="487" max="488" width="21.25" style="1" customWidth="1"/>
    <col min="489" max="489" width="13.875" style="1" customWidth="1"/>
    <col min="490" max="490" width="51.125" style="1" bestFit="1" customWidth="1"/>
    <col min="491" max="741" width="11.375" style="1"/>
    <col min="742" max="742" width="55.125" style="1" customWidth="1"/>
    <col min="743" max="744" width="21.25" style="1" customWidth="1"/>
    <col min="745" max="745" width="13.875" style="1" customWidth="1"/>
    <col min="746" max="746" width="51.125" style="1" bestFit="1" customWidth="1"/>
    <col min="747" max="997" width="11.375" style="1"/>
    <col min="998" max="998" width="55.125" style="1" customWidth="1"/>
    <col min="999" max="1000" width="21.25" style="1" customWidth="1"/>
    <col min="1001" max="1001" width="13.875" style="1" customWidth="1"/>
    <col min="1002" max="1002" width="51.125" style="1" bestFit="1" customWidth="1"/>
    <col min="1003" max="1253" width="11.375" style="1"/>
    <col min="1254" max="1254" width="55.125" style="1" customWidth="1"/>
    <col min="1255" max="1256" width="21.25" style="1" customWidth="1"/>
    <col min="1257" max="1257" width="13.875" style="1" customWidth="1"/>
    <col min="1258" max="1258" width="51.125" style="1" bestFit="1" customWidth="1"/>
    <col min="1259" max="1509" width="11.375" style="1"/>
    <col min="1510" max="1510" width="55.125" style="1" customWidth="1"/>
    <col min="1511" max="1512" width="21.25" style="1" customWidth="1"/>
    <col min="1513" max="1513" width="13.875" style="1" customWidth="1"/>
    <col min="1514" max="1514" width="51.125" style="1" bestFit="1" customWidth="1"/>
    <col min="1515" max="1765" width="11.375" style="1"/>
    <col min="1766" max="1766" width="55.125" style="1" customWidth="1"/>
    <col min="1767" max="1768" width="21.25" style="1" customWidth="1"/>
    <col min="1769" max="1769" width="13.875" style="1" customWidth="1"/>
    <col min="1770" max="1770" width="51.125" style="1" bestFit="1" customWidth="1"/>
    <col min="1771" max="2021" width="11.375" style="1"/>
    <col min="2022" max="2022" width="55.125" style="1" customWidth="1"/>
    <col min="2023" max="2024" width="21.25" style="1" customWidth="1"/>
    <col min="2025" max="2025" width="13.875" style="1" customWidth="1"/>
    <col min="2026" max="2026" width="51.125" style="1" bestFit="1" customWidth="1"/>
    <col min="2027" max="2277" width="11.375" style="1"/>
    <col min="2278" max="2278" width="55.125" style="1" customWidth="1"/>
    <col min="2279" max="2280" width="21.25" style="1" customWidth="1"/>
    <col min="2281" max="2281" width="13.875" style="1" customWidth="1"/>
    <col min="2282" max="2282" width="51.125" style="1" bestFit="1" customWidth="1"/>
    <col min="2283" max="2533" width="11.375" style="1"/>
    <col min="2534" max="2534" width="55.125" style="1" customWidth="1"/>
    <col min="2535" max="2536" width="21.25" style="1" customWidth="1"/>
    <col min="2537" max="2537" width="13.875" style="1" customWidth="1"/>
    <col min="2538" max="2538" width="51.125" style="1" bestFit="1" customWidth="1"/>
    <col min="2539" max="2789" width="11.375" style="1"/>
    <col min="2790" max="2790" width="55.125" style="1" customWidth="1"/>
    <col min="2791" max="2792" width="21.25" style="1" customWidth="1"/>
    <col min="2793" max="2793" width="13.875" style="1" customWidth="1"/>
    <col min="2794" max="2794" width="51.125" style="1" bestFit="1" customWidth="1"/>
    <col min="2795" max="3045" width="11.375" style="1"/>
    <col min="3046" max="3046" width="55.125" style="1" customWidth="1"/>
    <col min="3047" max="3048" width="21.25" style="1" customWidth="1"/>
    <col min="3049" max="3049" width="13.875" style="1" customWidth="1"/>
    <col min="3050" max="3050" width="51.125" style="1" bestFit="1" customWidth="1"/>
    <col min="3051" max="3301" width="11.375" style="1"/>
    <col min="3302" max="3302" width="55.125" style="1" customWidth="1"/>
    <col min="3303" max="3304" width="21.25" style="1" customWidth="1"/>
    <col min="3305" max="3305" width="13.875" style="1" customWidth="1"/>
    <col min="3306" max="3306" width="51.125" style="1" bestFit="1" customWidth="1"/>
    <col min="3307" max="3557" width="11.375" style="1"/>
    <col min="3558" max="3558" width="55.125" style="1" customWidth="1"/>
    <col min="3559" max="3560" width="21.25" style="1" customWidth="1"/>
    <col min="3561" max="3561" width="13.875" style="1" customWidth="1"/>
    <col min="3562" max="3562" width="51.125" style="1" bestFit="1" customWidth="1"/>
    <col min="3563" max="3813" width="11.375" style="1"/>
    <col min="3814" max="3814" width="55.125" style="1" customWidth="1"/>
    <col min="3815" max="3816" width="21.25" style="1" customWidth="1"/>
    <col min="3817" max="3817" width="13.875" style="1" customWidth="1"/>
    <col min="3818" max="3818" width="51.125" style="1" bestFit="1" customWidth="1"/>
    <col min="3819" max="4069" width="11.375" style="1"/>
    <col min="4070" max="4070" width="55.125" style="1" customWidth="1"/>
    <col min="4071" max="4072" width="21.25" style="1" customWidth="1"/>
    <col min="4073" max="4073" width="13.875" style="1" customWidth="1"/>
    <col min="4074" max="4074" width="51.125" style="1" bestFit="1" customWidth="1"/>
    <col min="4075" max="4325" width="11.375" style="1"/>
    <col min="4326" max="4326" width="55.125" style="1" customWidth="1"/>
    <col min="4327" max="4328" width="21.25" style="1" customWidth="1"/>
    <col min="4329" max="4329" width="13.875" style="1" customWidth="1"/>
    <col min="4330" max="4330" width="51.125" style="1" bestFit="1" customWidth="1"/>
    <col min="4331" max="4581" width="11.375" style="1"/>
    <col min="4582" max="4582" width="55.125" style="1" customWidth="1"/>
    <col min="4583" max="4584" width="21.25" style="1" customWidth="1"/>
    <col min="4585" max="4585" width="13.875" style="1" customWidth="1"/>
    <col min="4586" max="4586" width="51.125" style="1" bestFit="1" customWidth="1"/>
    <col min="4587" max="4837" width="11.375" style="1"/>
    <col min="4838" max="4838" width="55.125" style="1" customWidth="1"/>
    <col min="4839" max="4840" width="21.25" style="1" customWidth="1"/>
    <col min="4841" max="4841" width="13.875" style="1" customWidth="1"/>
    <col min="4842" max="4842" width="51.125" style="1" bestFit="1" customWidth="1"/>
    <col min="4843" max="5093" width="11.375" style="1"/>
    <col min="5094" max="5094" width="55.125" style="1" customWidth="1"/>
    <col min="5095" max="5096" width="21.25" style="1" customWidth="1"/>
    <col min="5097" max="5097" width="13.875" style="1" customWidth="1"/>
    <col min="5098" max="5098" width="51.125" style="1" bestFit="1" customWidth="1"/>
    <col min="5099" max="5349" width="11.375" style="1"/>
    <col min="5350" max="5350" width="55.125" style="1" customWidth="1"/>
    <col min="5351" max="5352" width="21.25" style="1" customWidth="1"/>
    <col min="5353" max="5353" width="13.875" style="1" customWidth="1"/>
    <col min="5354" max="5354" width="51.125" style="1" bestFit="1" customWidth="1"/>
    <col min="5355" max="5605" width="11.375" style="1"/>
    <col min="5606" max="5606" width="55.125" style="1" customWidth="1"/>
    <col min="5607" max="5608" width="21.25" style="1" customWidth="1"/>
    <col min="5609" max="5609" width="13.875" style="1" customWidth="1"/>
    <col min="5610" max="5610" width="51.125" style="1" bestFit="1" customWidth="1"/>
    <col min="5611" max="5861" width="11.375" style="1"/>
    <col min="5862" max="5862" width="55.125" style="1" customWidth="1"/>
    <col min="5863" max="5864" width="21.25" style="1" customWidth="1"/>
    <col min="5865" max="5865" width="13.875" style="1" customWidth="1"/>
    <col min="5866" max="5866" width="51.125" style="1" bestFit="1" customWidth="1"/>
    <col min="5867" max="6117" width="11.375" style="1"/>
    <col min="6118" max="6118" width="55.125" style="1" customWidth="1"/>
    <col min="6119" max="6120" width="21.25" style="1" customWidth="1"/>
    <col min="6121" max="6121" width="13.875" style="1" customWidth="1"/>
    <col min="6122" max="6122" width="51.125" style="1" bestFit="1" customWidth="1"/>
    <col min="6123" max="6373" width="11.375" style="1"/>
    <col min="6374" max="6374" width="55.125" style="1" customWidth="1"/>
    <col min="6375" max="6376" width="21.25" style="1" customWidth="1"/>
    <col min="6377" max="6377" width="13.875" style="1" customWidth="1"/>
    <col min="6378" max="6378" width="51.125" style="1" bestFit="1" customWidth="1"/>
    <col min="6379" max="6629" width="11.375" style="1"/>
    <col min="6630" max="6630" width="55.125" style="1" customWidth="1"/>
    <col min="6631" max="6632" width="21.25" style="1" customWidth="1"/>
    <col min="6633" max="6633" width="13.875" style="1" customWidth="1"/>
    <col min="6634" max="6634" width="51.125" style="1" bestFit="1" customWidth="1"/>
    <col min="6635" max="6885" width="11.375" style="1"/>
    <col min="6886" max="6886" width="55.125" style="1" customWidth="1"/>
    <col min="6887" max="6888" width="21.25" style="1" customWidth="1"/>
    <col min="6889" max="6889" width="13.875" style="1" customWidth="1"/>
    <col min="6890" max="6890" width="51.125" style="1" bestFit="1" customWidth="1"/>
    <col min="6891" max="7141" width="11.375" style="1"/>
    <col min="7142" max="7142" width="55.125" style="1" customWidth="1"/>
    <col min="7143" max="7144" width="21.25" style="1" customWidth="1"/>
    <col min="7145" max="7145" width="13.875" style="1" customWidth="1"/>
    <col min="7146" max="7146" width="51.125" style="1" bestFit="1" customWidth="1"/>
    <col min="7147" max="7397" width="11.375" style="1"/>
    <col min="7398" max="7398" width="55.125" style="1" customWidth="1"/>
    <col min="7399" max="7400" width="21.25" style="1" customWidth="1"/>
    <col min="7401" max="7401" width="13.875" style="1" customWidth="1"/>
    <col min="7402" max="7402" width="51.125" style="1" bestFit="1" customWidth="1"/>
    <col min="7403" max="7653" width="11.375" style="1"/>
    <col min="7654" max="7654" width="55.125" style="1" customWidth="1"/>
    <col min="7655" max="7656" width="21.25" style="1" customWidth="1"/>
    <col min="7657" max="7657" width="13.875" style="1" customWidth="1"/>
    <col min="7658" max="7658" width="51.125" style="1" bestFit="1" customWidth="1"/>
    <col min="7659" max="7909" width="11.375" style="1"/>
    <col min="7910" max="7910" width="55.125" style="1" customWidth="1"/>
    <col min="7911" max="7912" width="21.25" style="1" customWidth="1"/>
    <col min="7913" max="7913" width="13.875" style="1" customWidth="1"/>
    <col min="7914" max="7914" width="51.125" style="1" bestFit="1" customWidth="1"/>
    <col min="7915" max="8165" width="11.375" style="1"/>
    <col min="8166" max="8166" width="55.125" style="1" customWidth="1"/>
    <col min="8167" max="8168" width="21.25" style="1" customWidth="1"/>
    <col min="8169" max="8169" width="13.875" style="1" customWidth="1"/>
    <col min="8170" max="8170" width="51.125" style="1" bestFit="1" customWidth="1"/>
    <col min="8171" max="8421" width="11.375" style="1"/>
    <col min="8422" max="8422" width="55.125" style="1" customWidth="1"/>
    <col min="8423" max="8424" width="21.25" style="1" customWidth="1"/>
    <col min="8425" max="8425" width="13.875" style="1" customWidth="1"/>
    <col min="8426" max="8426" width="51.125" style="1" bestFit="1" customWidth="1"/>
    <col min="8427" max="8677" width="11.375" style="1"/>
    <col min="8678" max="8678" width="55.125" style="1" customWidth="1"/>
    <col min="8679" max="8680" width="21.25" style="1" customWidth="1"/>
    <col min="8681" max="8681" width="13.875" style="1" customWidth="1"/>
    <col min="8682" max="8682" width="51.125" style="1" bestFit="1" customWidth="1"/>
    <col min="8683" max="8933" width="11.375" style="1"/>
    <col min="8934" max="8934" width="55.125" style="1" customWidth="1"/>
    <col min="8935" max="8936" width="21.25" style="1" customWidth="1"/>
    <col min="8937" max="8937" width="13.875" style="1" customWidth="1"/>
    <col min="8938" max="8938" width="51.125" style="1" bestFit="1" customWidth="1"/>
    <col min="8939" max="9189" width="11.375" style="1"/>
    <col min="9190" max="9190" width="55.125" style="1" customWidth="1"/>
    <col min="9191" max="9192" width="21.25" style="1" customWidth="1"/>
    <col min="9193" max="9193" width="13.875" style="1" customWidth="1"/>
    <col min="9194" max="9194" width="51.125" style="1" bestFit="1" customWidth="1"/>
    <col min="9195" max="9445" width="11.375" style="1"/>
    <col min="9446" max="9446" width="55.125" style="1" customWidth="1"/>
    <col min="9447" max="9448" width="21.25" style="1" customWidth="1"/>
    <col min="9449" max="9449" width="13.875" style="1" customWidth="1"/>
    <col min="9450" max="9450" width="51.125" style="1" bestFit="1" customWidth="1"/>
    <col min="9451" max="9701" width="11.375" style="1"/>
    <col min="9702" max="9702" width="55.125" style="1" customWidth="1"/>
    <col min="9703" max="9704" width="21.25" style="1" customWidth="1"/>
    <col min="9705" max="9705" width="13.875" style="1" customWidth="1"/>
    <col min="9706" max="9706" width="51.125" style="1" bestFit="1" customWidth="1"/>
    <col min="9707" max="9957" width="11.375" style="1"/>
    <col min="9958" max="9958" width="55.125" style="1" customWidth="1"/>
    <col min="9959" max="9960" width="21.25" style="1" customWidth="1"/>
    <col min="9961" max="9961" width="13.875" style="1" customWidth="1"/>
    <col min="9962" max="9962" width="51.125" style="1" bestFit="1" customWidth="1"/>
    <col min="9963" max="10213" width="11.375" style="1"/>
    <col min="10214" max="10214" width="55.125" style="1" customWidth="1"/>
    <col min="10215" max="10216" width="21.25" style="1" customWidth="1"/>
    <col min="10217" max="10217" width="13.875" style="1" customWidth="1"/>
    <col min="10218" max="10218" width="51.125" style="1" bestFit="1" customWidth="1"/>
    <col min="10219" max="10469" width="11.375" style="1"/>
    <col min="10470" max="10470" width="55.125" style="1" customWidth="1"/>
    <col min="10471" max="10472" width="21.25" style="1" customWidth="1"/>
    <col min="10473" max="10473" width="13.875" style="1" customWidth="1"/>
    <col min="10474" max="10474" width="51.125" style="1" bestFit="1" customWidth="1"/>
    <col min="10475" max="10725" width="11.375" style="1"/>
    <col min="10726" max="10726" width="55.125" style="1" customWidth="1"/>
    <col min="10727" max="10728" width="21.25" style="1" customWidth="1"/>
    <col min="10729" max="10729" width="13.875" style="1" customWidth="1"/>
    <col min="10730" max="10730" width="51.125" style="1" bestFit="1" customWidth="1"/>
    <col min="10731" max="10981" width="11.375" style="1"/>
    <col min="10982" max="10982" width="55.125" style="1" customWidth="1"/>
    <col min="10983" max="10984" width="21.25" style="1" customWidth="1"/>
    <col min="10985" max="10985" width="13.875" style="1" customWidth="1"/>
    <col min="10986" max="10986" width="51.125" style="1" bestFit="1" customWidth="1"/>
    <col min="10987" max="11237" width="11.375" style="1"/>
    <col min="11238" max="11238" width="55.125" style="1" customWidth="1"/>
    <col min="11239" max="11240" width="21.25" style="1" customWidth="1"/>
    <col min="11241" max="11241" width="13.875" style="1" customWidth="1"/>
    <col min="11242" max="11242" width="51.125" style="1" bestFit="1" customWidth="1"/>
    <col min="11243" max="11493" width="11.375" style="1"/>
    <col min="11494" max="11494" width="55.125" style="1" customWidth="1"/>
    <col min="11495" max="11496" width="21.25" style="1" customWidth="1"/>
    <col min="11497" max="11497" width="13.875" style="1" customWidth="1"/>
    <col min="11498" max="11498" width="51.125" style="1" bestFit="1" customWidth="1"/>
    <col min="11499" max="11749" width="11.375" style="1"/>
    <col min="11750" max="11750" width="55.125" style="1" customWidth="1"/>
    <col min="11751" max="11752" width="21.25" style="1" customWidth="1"/>
    <col min="11753" max="11753" width="13.875" style="1" customWidth="1"/>
    <col min="11754" max="11754" width="51.125" style="1" bestFit="1" customWidth="1"/>
    <col min="11755" max="12005" width="11.375" style="1"/>
    <col min="12006" max="12006" width="55.125" style="1" customWidth="1"/>
    <col min="12007" max="12008" width="21.25" style="1" customWidth="1"/>
    <col min="12009" max="12009" width="13.875" style="1" customWidth="1"/>
    <col min="12010" max="12010" width="51.125" style="1" bestFit="1" customWidth="1"/>
    <col min="12011" max="12261" width="11.375" style="1"/>
    <col min="12262" max="12262" width="55.125" style="1" customWidth="1"/>
    <col min="12263" max="12264" width="21.25" style="1" customWidth="1"/>
    <col min="12265" max="12265" width="13.875" style="1" customWidth="1"/>
    <col min="12266" max="12266" width="51.125" style="1" bestFit="1" customWidth="1"/>
    <col min="12267" max="12517" width="11.375" style="1"/>
    <col min="12518" max="12518" width="55.125" style="1" customWidth="1"/>
    <col min="12519" max="12520" width="21.25" style="1" customWidth="1"/>
    <col min="12521" max="12521" width="13.875" style="1" customWidth="1"/>
    <col min="12522" max="12522" width="51.125" style="1" bestFit="1" customWidth="1"/>
    <col min="12523" max="12773" width="11.375" style="1"/>
    <col min="12774" max="12774" width="55.125" style="1" customWidth="1"/>
    <col min="12775" max="12776" width="21.25" style="1" customWidth="1"/>
    <col min="12777" max="12777" width="13.875" style="1" customWidth="1"/>
    <col min="12778" max="12778" width="51.125" style="1" bestFit="1" customWidth="1"/>
    <col min="12779" max="13029" width="11.375" style="1"/>
    <col min="13030" max="13030" width="55.125" style="1" customWidth="1"/>
    <col min="13031" max="13032" width="21.25" style="1" customWidth="1"/>
    <col min="13033" max="13033" width="13.875" style="1" customWidth="1"/>
    <col min="13034" max="13034" width="51.125" style="1" bestFit="1" customWidth="1"/>
    <col min="13035" max="13285" width="11.375" style="1"/>
    <col min="13286" max="13286" width="55.125" style="1" customWidth="1"/>
    <col min="13287" max="13288" width="21.25" style="1" customWidth="1"/>
    <col min="13289" max="13289" width="13.875" style="1" customWidth="1"/>
    <col min="13290" max="13290" width="51.125" style="1" bestFit="1" customWidth="1"/>
    <col min="13291" max="13541" width="11.375" style="1"/>
    <col min="13542" max="13542" width="55.125" style="1" customWidth="1"/>
    <col min="13543" max="13544" width="21.25" style="1" customWidth="1"/>
    <col min="13545" max="13545" width="13.875" style="1" customWidth="1"/>
    <col min="13546" max="13546" width="51.125" style="1" bestFit="1" customWidth="1"/>
    <col min="13547" max="13797" width="11.375" style="1"/>
    <col min="13798" max="13798" width="55.125" style="1" customWidth="1"/>
    <col min="13799" max="13800" width="21.25" style="1" customWidth="1"/>
    <col min="13801" max="13801" width="13.875" style="1" customWidth="1"/>
    <col min="13802" max="13802" width="51.125" style="1" bestFit="1" customWidth="1"/>
    <col min="13803" max="14053" width="11.375" style="1"/>
    <col min="14054" max="14054" width="55.125" style="1" customWidth="1"/>
    <col min="14055" max="14056" width="21.25" style="1" customWidth="1"/>
    <col min="14057" max="14057" width="13.875" style="1" customWidth="1"/>
    <col min="14058" max="14058" width="51.125" style="1" bestFit="1" customWidth="1"/>
    <col min="14059" max="14309" width="11.375" style="1"/>
    <col min="14310" max="14310" width="55.125" style="1" customWidth="1"/>
    <col min="14311" max="14312" width="21.25" style="1" customWidth="1"/>
    <col min="14313" max="14313" width="13.875" style="1" customWidth="1"/>
    <col min="14314" max="14314" width="51.125" style="1" bestFit="1" customWidth="1"/>
    <col min="14315" max="14565" width="11.375" style="1"/>
    <col min="14566" max="14566" width="55.125" style="1" customWidth="1"/>
    <col min="14567" max="14568" width="21.25" style="1" customWidth="1"/>
    <col min="14569" max="14569" width="13.875" style="1" customWidth="1"/>
    <col min="14570" max="14570" width="51.125" style="1" bestFit="1" customWidth="1"/>
    <col min="14571" max="14821" width="11.375" style="1"/>
    <col min="14822" max="14822" width="55.125" style="1" customWidth="1"/>
    <col min="14823" max="14824" width="21.25" style="1" customWidth="1"/>
    <col min="14825" max="14825" width="13.875" style="1" customWidth="1"/>
    <col min="14826" max="14826" width="51.125" style="1" bestFit="1" customWidth="1"/>
    <col min="14827" max="15077" width="11.375" style="1"/>
    <col min="15078" max="15078" width="55.125" style="1" customWidth="1"/>
    <col min="15079" max="15080" width="21.25" style="1" customWidth="1"/>
    <col min="15081" max="15081" width="13.875" style="1" customWidth="1"/>
    <col min="15082" max="15082" width="51.125" style="1" bestFit="1" customWidth="1"/>
    <col min="15083" max="15333" width="11.375" style="1"/>
    <col min="15334" max="15334" width="55.125" style="1" customWidth="1"/>
    <col min="15335" max="15336" width="21.25" style="1" customWidth="1"/>
    <col min="15337" max="15337" width="13.875" style="1" customWidth="1"/>
    <col min="15338" max="15338" width="51.125" style="1" bestFit="1" customWidth="1"/>
    <col min="15339" max="15589" width="11.375" style="1"/>
    <col min="15590" max="15590" width="55.125" style="1" customWidth="1"/>
    <col min="15591" max="15592" width="21.25" style="1" customWidth="1"/>
    <col min="15593" max="15593" width="13.875" style="1" customWidth="1"/>
    <col min="15594" max="15594" width="51.125" style="1" bestFit="1" customWidth="1"/>
    <col min="15595" max="15845" width="11.375" style="1"/>
    <col min="15846" max="15846" width="55.125" style="1" customWidth="1"/>
    <col min="15847" max="15848" width="21.25" style="1" customWidth="1"/>
    <col min="15849" max="15849" width="13.875" style="1" customWidth="1"/>
    <col min="15850" max="15850" width="51.125" style="1" bestFit="1" customWidth="1"/>
    <col min="15851" max="16101" width="11.375" style="1"/>
    <col min="16102" max="16102" width="55.125" style="1" customWidth="1"/>
    <col min="16103" max="16104" width="21.25" style="1" customWidth="1"/>
    <col min="16105" max="16105" width="13.875" style="1" customWidth="1"/>
    <col min="16106" max="16106" width="51.125" style="1" bestFit="1" customWidth="1"/>
    <col min="16107" max="16384" width="11.375" style="1"/>
  </cols>
  <sheetData>
    <row r="1" spans="1:4" ht="43.5" customHeight="1" x14ac:dyDescent="0.2">
      <c r="A1" s="25" t="s">
        <v>21</v>
      </c>
      <c r="B1" s="25"/>
      <c r="C1" s="25"/>
    </row>
    <row r="2" spans="1:4" ht="29.95" customHeight="1" x14ac:dyDescent="0.2">
      <c r="A2" s="23" t="s">
        <v>0</v>
      </c>
      <c r="B2" s="3" t="s">
        <v>1</v>
      </c>
      <c r="C2" s="4"/>
    </row>
    <row r="3" spans="1:4" ht="29.95" customHeight="1" x14ac:dyDescent="0.2">
      <c r="A3" s="24"/>
      <c r="B3" s="5">
        <v>2020</v>
      </c>
      <c r="C3" s="5" t="s">
        <v>22</v>
      </c>
      <c r="D3" s="15"/>
    </row>
    <row r="4" spans="1:4" ht="24.8" customHeight="1" x14ac:dyDescent="0.2">
      <c r="A4" s="6" t="s">
        <v>2</v>
      </c>
      <c r="B4" s="7">
        <f>SUM(B5:B21)</f>
        <v>16741355.493999999</v>
      </c>
      <c r="C4" s="22">
        <f>SUM(C5:C21)</f>
        <v>20559884.50200003</v>
      </c>
      <c r="D4" s="16"/>
    </row>
    <row r="5" spans="1:4" ht="30.85" customHeight="1" x14ac:dyDescent="0.2">
      <c r="A5" s="19" t="s">
        <v>19</v>
      </c>
      <c r="B5" s="9">
        <v>6129173.4939999999</v>
      </c>
      <c r="C5" s="8">
        <v>9614823.8686666694</v>
      </c>
      <c r="D5" s="15"/>
    </row>
    <row r="6" spans="1:4" ht="30.85" customHeight="1" x14ac:dyDescent="0.2">
      <c r="A6" s="21" t="s">
        <v>20</v>
      </c>
      <c r="B6" s="9">
        <v>822375</v>
      </c>
      <c r="C6" s="8">
        <v>921772.7</v>
      </c>
      <c r="D6" s="15"/>
    </row>
    <row r="7" spans="1:4" ht="30.85" customHeight="1" x14ac:dyDescent="0.2">
      <c r="A7" s="19" t="s">
        <v>15</v>
      </c>
      <c r="B7" s="9">
        <v>6759067</v>
      </c>
      <c r="C7" s="8">
        <v>7210253.3666666998</v>
      </c>
      <c r="D7" s="17"/>
    </row>
    <row r="8" spans="1:4" ht="30.85" customHeight="1" x14ac:dyDescent="0.2">
      <c r="A8" s="19" t="s">
        <v>16</v>
      </c>
      <c r="B8" s="11">
        <v>886323</v>
      </c>
      <c r="C8" s="12">
        <v>133331.70000000001</v>
      </c>
      <c r="D8" s="17"/>
    </row>
    <row r="9" spans="1:4" ht="30.85" customHeight="1" x14ac:dyDescent="0.2">
      <c r="A9" s="1" t="s">
        <v>3</v>
      </c>
      <c r="B9" s="11">
        <v>93110</v>
      </c>
      <c r="C9" s="12">
        <v>95201</v>
      </c>
    </row>
    <row r="10" spans="1:4" ht="30.85" customHeight="1" x14ac:dyDescent="0.2">
      <c r="A10" s="1" t="s">
        <v>4</v>
      </c>
      <c r="B10" s="9">
        <v>239547</v>
      </c>
      <c r="C10" s="8">
        <v>255717.7</v>
      </c>
    </row>
    <row r="11" spans="1:4" ht="30.85" customHeight="1" x14ac:dyDescent="0.2">
      <c r="A11" s="10" t="s">
        <v>5</v>
      </c>
      <c r="B11" s="9">
        <v>147546</v>
      </c>
      <c r="C11" s="8">
        <v>189189.3</v>
      </c>
    </row>
    <row r="12" spans="1:4" ht="30.85" customHeight="1" x14ac:dyDescent="0.2">
      <c r="A12" s="10" t="s">
        <v>6</v>
      </c>
      <c r="B12" s="9">
        <v>744730</v>
      </c>
      <c r="C12" s="18">
        <v>809610.36666666705</v>
      </c>
    </row>
    <row r="13" spans="1:4" ht="30.85" customHeight="1" x14ac:dyDescent="0.2">
      <c r="A13" s="1" t="s">
        <v>7</v>
      </c>
      <c r="B13" s="9">
        <v>205173</v>
      </c>
      <c r="C13" s="8">
        <v>345014.7</v>
      </c>
    </row>
    <row r="14" spans="1:4" ht="30.85" customHeight="1" x14ac:dyDescent="0.2">
      <c r="A14" s="1" t="s">
        <v>8</v>
      </c>
      <c r="B14" s="9">
        <v>160989</v>
      </c>
      <c r="C14" s="8">
        <v>201627</v>
      </c>
    </row>
    <row r="15" spans="1:4" ht="30.85" customHeight="1" x14ac:dyDescent="0.2">
      <c r="A15" s="19" t="s">
        <v>18</v>
      </c>
      <c r="B15" s="9">
        <v>47059</v>
      </c>
      <c r="C15" s="18">
        <v>52997.633333333302</v>
      </c>
    </row>
    <row r="16" spans="1:4" ht="30.85" customHeight="1" x14ac:dyDescent="0.2">
      <c r="A16" s="1" t="s">
        <v>9</v>
      </c>
      <c r="B16" s="9">
        <v>84279</v>
      </c>
      <c r="C16" s="8">
        <v>63495.7</v>
      </c>
    </row>
    <row r="17" spans="1:3" ht="30.85" customHeight="1" x14ac:dyDescent="0.2">
      <c r="A17" s="1" t="s">
        <v>10</v>
      </c>
      <c r="B17" s="9">
        <v>65000</v>
      </c>
      <c r="C17" s="8">
        <v>78703.033333333005</v>
      </c>
    </row>
    <row r="18" spans="1:3" ht="30.85" customHeight="1" x14ac:dyDescent="0.2">
      <c r="A18" s="1" t="s">
        <v>11</v>
      </c>
      <c r="B18" s="9">
        <v>35186</v>
      </c>
      <c r="C18" s="8">
        <v>81917.033333333005</v>
      </c>
    </row>
    <row r="19" spans="1:3" ht="30.85" customHeight="1" x14ac:dyDescent="0.2">
      <c r="A19" s="1" t="s">
        <v>12</v>
      </c>
      <c r="B19" s="9">
        <v>9037</v>
      </c>
      <c r="C19" s="8">
        <v>10777.366666666667</v>
      </c>
    </row>
    <row r="20" spans="1:3" ht="30.85" customHeight="1" x14ac:dyDescent="0.2">
      <c r="A20" s="1" t="s">
        <v>13</v>
      </c>
      <c r="B20" s="9">
        <v>95262</v>
      </c>
      <c r="C20" s="8">
        <v>96972</v>
      </c>
    </row>
    <row r="21" spans="1:3" ht="30.85" customHeight="1" x14ac:dyDescent="0.2">
      <c r="A21" s="20" t="s">
        <v>17</v>
      </c>
      <c r="B21" s="13">
        <v>217499</v>
      </c>
      <c r="C21" s="14">
        <v>398480.03333333333</v>
      </c>
    </row>
    <row r="22" spans="1:3" s="2" customFormat="1" ht="18" customHeight="1" x14ac:dyDescent="0.2">
      <c r="A22" s="1" t="s">
        <v>14</v>
      </c>
    </row>
  </sheetData>
  <mergeCells count="2">
    <mergeCell ref="A2:A3"/>
    <mergeCell ref="A1:C1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 </vt:lpstr>
      <vt:lpstr>'Cuadro 17 '!Área_de_impresión</vt:lpstr>
      <vt:lpstr>'Cuadro 17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50768</dc:creator>
  <cp:lastModifiedBy>VIRNA TEJADA</cp:lastModifiedBy>
  <cp:lastPrinted>2024-05-27T19:37:20Z</cp:lastPrinted>
  <dcterms:created xsi:type="dcterms:W3CDTF">2020-12-17T11:22:00Z</dcterms:created>
  <dcterms:modified xsi:type="dcterms:W3CDTF">2024-05-27T19:41:39Z</dcterms:modified>
</cp:coreProperties>
</file>